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55" windowWidth="19440" windowHeight="134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<sst xmlns="http://schemas.openxmlformats.org/spreadsheetml/2006/main" count="193" uniqueCount="48">
  <si>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</si>
  <si>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</si>
  <si>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</si>
  <si>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</si>
  <si>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</si>
  <si>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</si>
  <si>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</si>
  <si>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</si>
  <si>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</si>
  <si>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</si>
  <si>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</si>
  <si>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</si>
  <si>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</si>
  <si>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</si>
  <si>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</si>
  <si>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</si>
  <si>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</si>
  <si>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</si>
  <si>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</si>
  <si>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</si>
  <si>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</si>
  <si>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</si>
  <si>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</si>
  <si>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</si>
  <si>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</si>
  <si>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</si>
  <si>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</si>
  <si>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</si>
  <si>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</si>
  <si>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</si>
  <si>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</si>
  <si>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</si>
  <si>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</si>
  <si>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</si>
  <si>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</si>
  <si>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</si>
  <si>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</si>
  <si>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</si>
  <si>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</si>
  <si>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рисовая</t>
  </si>
  <si>
    <t>кисель</t>
  </si>
  <si>
    <t>хлеб с сыром</t>
  </si>
  <si>
    <t>150\60</t>
  </si>
  <si>
    <t>сладкое</t>
  </si>
  <si>
    <t>конфета</t>
  </si>
  <si>
    <t>Серявина. А.П</t>
  </si>
  <si>
    <t>Заведующий</t>
  </si>
  <si>
    <t>МБОУ " Топкинская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</si>
</sst>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7" sqref="E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47</v>
      </c>
      <c r="D1" s="52"/>
      <c r="E1" s="53"/>
      <c r="F1" s="3" t="s">
        <v>1</v>
      </c>
      <c r="G1" s="1" t="s">
        <v>2</v>
      </c>
      <c r="H1" s="54" t="s">
        <v>46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45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4.08</v>
      </c>
      <c r="H6" s="21">
        <v>8.06</v>
      </c>
      <c r="I6" s="21">
        <v>28.16</v>
      </c>
      <c r="J6" s="21">
        <v>261</v>
      </c>
      <c r="K6" s="22"/>
      <c r="L6" s="21">
        <v>47.51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3.1</v>
      </c>
      <c r="H8" s="28">
        <v>0</v>
      </c>
      <c r="I8" s="28">
        <v>16.25</v>
      </c>
      <c r="J8" s="28">
        <v>112</v>
      </c>
      <c r="K8" s="29"/>
      <c r="L8" s="28">
        <v>12</v>
      </c>
    </row>
    <row r="9" spans="1:12" ht="15" x14ac:dyDescent="0.25">
      <c r="A9" s="23"/>
      <c r="B9" s="24"/>
      <c r="C9" s="25"/>
      <c r="D9" s="30" t="s">
        <v>26</v>
      </c>
      <c r="E9" s="27" t="s">
        <v>41</v>
      </c>
      <c r="F9" s="28" t="s">
        <v>42</v>
      </c>
      <c r="G9" s="28">
        <v>6.02</v>
      </c>
      <c r="H9" s="28">
        <v>5.04</v>
      </c>
      <c r="I9" s="28">
        <v>26.16</v>
      </c>
      <c r="J9" s="28">
        <v>114</v>
      </c>
      <c r="K9" s="29"/>
      <c r="L9" s="28">
        <v>13.76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43</v>
      </c>
      <c r="E11" s="27" t="s">
        <v>44</v>
      </c>
      <c r="F11" s="28">
        <v>70</v>
      </c>
      <c r="G11" s="28">
        <v>6.05</v>
      </c>
      <c r="H11" s="28">
        <v>6.15</v>
      </c>
      <c r="I11" s="28">
        <v>12.48</v>
      </c>
      <c r="J11" s="28">
        <v>63</v>
      </c>
      <c r="K11" s="29"/>
      <c r="L11" s="28">
        <v>6.73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470</v>
      </c>
      <c r="G13" s="36">
        <f>SUM(G6:G12)</f>
        <v>19.25</v>
      </c>
      <c r="H13" s="36">
        <f>SUM(H6:H12)</f>
        <v>19.25</v>
      </c>
      <c r="I13" s="36">
        <f>SUM(I6:I12)</f>
        <v>83.05</v>
      </c>
      <c r="J13" s="36">
        <f>SUM(J6:J12)</f>
        <v>550</v>
      </c>
      <c r="K13" s="37"/>
      <c r="L13" s="36">
        <f>SUM(L6:L12)</f>
        <v>80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470</v>
      </c>
      <c r="G24" s="44">
        <f>G13+G23</f>
        <v>19.25</v>
      </c>
      <c r="H24" s="44">
        <f>H13+H23</f>
        <v>19.25</v>
      </c>
      <c r="I24" s="44">
        <f>I13+I23</f>
        <v>83.05</v>
      </c>
      <c r="J24" s="44">
        <f>J13+J23</f>
        <v>550</v>
      </c>
      <c r="K24" s="44"/>
      <c r="L24" s="44">
        <f>L13+L23</f>
        <v>80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470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19.25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19.25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83.05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550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Пользователь</cp:lastModifiedBy>
  <dcterms:created xsi:type="dcterms:W3CDTF">2023-10-12T03:22:30Z</dcterms:created>
  <dcterms:modified xsi:type="dcterms:W3CDTF">2023-10-13T04:07:57Z</dcterms:modified>
</cp:coreProperties>
</file>